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60" windowWidth="19035" windowHeight="13620"/>
  </bookViews>
  <sheets>
    <sheet name="Детали трубопроводов" sheetId="1" r:id="rId1"/>
  </sheets>
  <definedNames>
    <definedName name="_xlnm.Print_Area" localSheetId="0">'Детали трубопроводов'!$A$1:$AC$24</definedName>
  </definedNames>
  <calcPr calcId="125725" fullPrecision="0"/>
</workbook>
</file>

<file path=xl/calcChain.xml><?xml version="1.0" encoding="utf-8"?>
<calcChain xmlns="http://schemas.openxmlformats.org/spreadsheetml/2006/main">
  <c r="Z9" i="1"/>
  <c r="S8"/>
  <c r="T8" s="1"/>
  <c r="U8" s="1"/>
  <c r="V8" s="1"/>
  <c r="W8" s="1"/>
  <c r="X8" s="1"/>
  <c r="Y8" s="1"/>
  <c r="Z8" s="1"/>
  <c r="AA8" s="1"/>
  <c r="AB8" s="1"/>
  <c r="AC8" s="1"/>
</calcChain>
</file>

<file path=xl/sharedStrings.xml><?xml version="1.0" encoding="utf-8"?>
<sst xmlns="http://schemas.openxmlformats.org/spreadsheetml/2006/main" count="53" uniqueCount="53">
  <si>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</si>
  <si>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</si>
  <si>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</si>
  <si>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</si>
  <si>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</si>
  <si>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</si>
  <si>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</si>
  <si>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</si>
  <si>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</si>
  <si>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</si>
  <si>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</si>
  <si>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</si>
  <si>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</si>
  <si>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</si>
  <si>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</si>
  <si>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</si>
  <si>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</si>
  <si>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</si>
  <si>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</si>
  <si>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</si>
  <si>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</si>
  <si>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</si>
  <si>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</si>
  <si>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</si>
  <si>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</si>
  <si>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Категория ОК</t>
  </si>
  <si>
    <t>1</t>
  </si>
  <si>
    <t>28.СИО.211205326</t>
  </si>
  <si>
    <t>QJB</t>
  </si>
  <si>
    <t>Технологические эстакады от объединенного газового корпуса 00UTF. Трубопровод азота высокого давления</t>
  </si>
  <si>
    <t>в/д</t>
  </si>
  <si>
    <t>10 ОСТ 24.125.32-89, ТУ 14-3Р-55-2001</t>
  </si>
  <si>
    <t>Ст.20</t>
  </si>
  <si>
    <t>шт</t>
  </si>
  <si>
    <t>-</t>
  </si>
  <si>
    <t>4ОК</t>
  </si>
  <si>
    <t>БЛ-00267</t>
  </si>
  <si>
    <t>БЛ-00268</t>
  </si>
  <si>
    <t>ЛСР 2-46.1-201</t>
  </si>
  <si>
    <t>Оборудование</t>
  </si>
  <si>
    <t>Технологическая эстакада (00UTY)</t>
  </si>
  <si>
    <t>НИАЭП БКП-1/6</t>
  </si>
  <si>
    <t xml:space="preserve"> </t>
  </si>
  <si>
    <t>Итого:</t>
  </si>
  <si>
    <t>Идентификатор</t>
  </si>
  <si>
    <r>
      <t>Отвод 90</t>
    </r>
    <r>
      <rPr>
        <vertAlign val="superscript"/>
        <sz val="10"/>
        <rFont val="Arial"/>
        <family val="2"/>
        <charset val="204"/>
      </rPr>
      <t>0</t>
    </r>
    <r>
      <rPr>
        <sz val="10"/>
        <rFont val="Arial"/>
        <family val="2"/>
        <charset val="204"/>
      </rPr>
      <t xml:space="preserve"> 28х3</t>
    </r>
  </si>
  <si>
    <t>Сумма НДС, руб.</t>
  </si>
  <si>
    <t>От Поставщика</t>
  </si>
  <si>
    <t>Срок доставки (с указанием конкретной даты)</t>
  </si>
  <si>
    <t>От Покупателя</t>
  </si>
  <si>
    <t>Цена за кг., без НДС, руб.</t>
  </si>
  <si>
    <t>Приложение № 1.1 к договору № ___________________________ от ________________</t>
  </si>
  <si>
    <t>Спецификация № 1.2. Поставка деталей трубопровода для сооружения энергоблока №1 Белорусской АЭС.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</si>
</sst>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2"/>
      <name val="Arial Cyr"/>
      <charset val="204"/>
    </font>
    <font>
      <b/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right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1" fillId="0" borderId="0" xfId="0" applyNumberFormat="1" applyFont="1" applyFill="1"/>
    <xf numFmtId="49" fontId="1" fillId="0" borderId="0" xfId="0" applyNumberFormat="1" applyFont="1" applyFill="1"/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7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K23"/>
  <sheetViews>
    <sheetView tabSelected="1" view="pageBreakPreview" zoomScale="60" zoomScaleNormal="100" workbookViewId="0">
      <selection activeCell="R15" sqref="R15"/>
    </sheetView>
  </sheetViews>
  <sheetFormatPr defaultRowHeight="12.75"/>
  <cols>
    <col min="1" max="1" width="4.28515625" style="9" customWidth="1"/>
    <col min="2" max="2" width="17" style="8" customWidth="1"/>
    <col min="3" max="3" width="5.140625" style="8" customWidth="1"/>
    <col min="4" max="4" width="25.140625" style="9" customWidth="1"/>
    <col min="5" max="5" width="5.28515625" style="8" customWidth="1"/>
    <col min="6" max="6" width="20" style="8" customWidth="1"/>
    <col min="7" max="7" width="14.7109375" style="8" customWidth="1"/>
    <col min="8" max="8" width="6.85546875" style="8" customWidth="1"/>
    <col min="9" max="9" width="9.7109375" style="10" customWidth="1"/>
    <col min="10" max="10" width="7.140625" style="8" customWidth="1"/>
    <col min="11" max="11" width="6.7109375" style="8" customWidth="1"/>
    <col min="12" max="12" width="10.7109375" style="10" customWidth="1"/>
    <col min="13" max="13" width="7.140625" style="8" customWidth="1"/>
    <col min="14" max="14" width="7.42578125" style="8" customWidth="1"/>
    <col min="15" max="15" width="6.5703125" style="8" customWidth="1"/>
    <col min="16" max="16" width="13.140625" style="8" customWidth="1"/>
    <col min="17" max="17" width="13.7109375" style="8" customWidth="1"/>
    <col min="18" max="18" width="14.85546875" style="8" customWidth="1"/>
    <col min="19" max="19" width="14" style="8" customWidth="1"/>
    <col min="20" max="20" width="17" style="8" customWidth="1"/>
    <col min="21" max="21" width="9.140625" style="9" customWidth="1"/>
    <col min="22" max="22" width="14.42578125" style="11" customWidth="1"/>
    <col min="23" max="23" width="14.85546875" style="11" customWidth="1"/>
    <col min="24" max="24" width="14.42578125" style="11" customWidth="1"/>
    <col min="25" max="25" width="13.28515625" style="11" customWidth="1"/>
    <col min="26" max="26" width="16.85546875" style="8" customWidth="1"/>
    <col min="27" max="27" width="15.5703125" style="8" customWidth="1"/>
    <col min="28" max="28" width="16.85546875" style="8" customWidth="1"/>
    <col min="29" max="29" width="14.42578125" style="8" customWidth="1"/>
    <col min="30" max="30" width="15.7109375" style="11" hidden="1" customWidth="1"/>
  </cols>
  <sheetData>
    <row r="1" spans="1:37">
      <c r="U1" s="26" t="s">
        <v>51</v>
      </c>
    </row>
    <row r="3" spans="1:37" ht="15.75">
      <c r="D3" s="27" t="s">
        <v>52</v>
      </c>
    </row>
    <row r="4" spans="1:37" s="2" customFormat="1">
      <c r="A4" s="13"/>
      <c r="B4" s="5"/>
      <c r="D4" s="4"/>
      <c r="I4" s="12"/>
      <c r="R4" s="3"/>
      <c r="S4" s="6"/>
      <c r="T4" s="6"/>
      <c r="U4" s="7"/>
      <c r="V4" s="3"/>
      <c r="W4" s="3"/>
      <c r="X4" s="3"/>
      <c r="Y4" s="3"/>
      <c r="Z4" s="3"/>
      <c r="AA4" s="3"/>
      <c r="AB4" s="3"/>
      <c r="AC4" s="3"/>
      <c r="AD4" s="3"/>
      <c r="AE4" s="1"/>
      <c r="AF4" s="1"/>
      <c r="AG4" s="1"/>
    </row>
    <row r="5" spans="1:37" s="21" customFormat="1" ht="12" customHeight="1">
      <c r="A5" s="44" t="s">
        <v>11</v>
      </c>
      <c r="B5" s="41" t="s">
        <v>44</v>
      </c>
      <c r="C5" s="41" t="s">
        <v>0</v>
      </c>
      <c r="D5" s="45" t="s">
        <v>1</v>
      </c>
      <c r="E5" s="41" t="s">
        <v>2</v>
      </c>
      <c r="F5" s="40" t="s">
        <v>14</v>
      </c>
      <c r="G5" s="40" t="s">
        <v>15</v>
      </c>
      <c r="H5" s="41" t="s">
        <v>3</v>
      </c>
      <c r="I5" s="46" t="s">
        <v>16</v>
      </c>
      <c r="J5" s="41" t="s">
        <v>20</v>
      </c>
      <c r="K5" s="41" t="s">
        <v>17</v>
      </c>
      <c r="L5" s="41" t="s">
        <v>18</v>
      </c>
      <c r="M5" s="41" t="s">
        <v>12</v>
      </c>
      <c r="N5" s="41" t="s">
        <v>19</v>
      </c>
      <c r="O5" s="41" t="s">
        <v>25</v>
      </c>
      <c r="P5" s="40" t="s">
        <v>22</v>
      </c>
      <c r="Q5" s="40" t="s">
        <v>21</v>
      </c>
      <c r="R5" s="40" t="s">
        <v>23</v>
      </c>
      <c r="S5" s="40" t="s">
        <v>9</v>
      </c>
      <c r="T5" s="41" t="s">
        <v>6</v>
      </c>
      <c r="U5" s="42" t="s">
        <v>10</v>
      </c>
      <c r="V5" s="40" t="s">
        <v>50</v>
      </c>
      <c r="W5" s="43" t="s">
        <v>4</v>
      </c>
      <c r="X5" s="43" t="s">
        <v>46</v>
      </c>
      <c r="Y5" s="43" t="s">
        <v>5</v>
      </c>
      <c r="Z5" s="40" t="s">
        <v>13</v>
      </c>
      <c r="AA5" s="40" t="s">
        <v>8</v>
      </c>
      <c r="AB5" s="40" t="s">
        <v>48</v>
      </c>
      <c r="AC5" s="40" t="s">
        <v>7</v>
      </c>
      <c r="AD5" s="37" t="s">
        <v>24</v>
      </c>
      <c r="AE5" s="20"/>
      <c r="AF5" s="20"/>
      <c r="AG5" s="20"/>
      <c r="AH5" s="20"/>
      <c r="AI5" s="20"/>
      <c r="AJ5" s="20"/>
      <c r="AK5" s="20"/>
    </row>
    <row r="6" spans="1:37" s="21" customFormat="1" ht="12" customHeight="1">
      <c r="A6" s="44"/>
      <c r="B6" s="41"/>
      <c r="C6" s="41"/>
      <c r="D6" s="45"/>
      <c r="E6" s="41"/>
      <c r="F6" s="40"/>
      <c r="G6" s="40"/>
      <c r="H6" s="41"/>
      <c r="I6" s="46"/>
      <c r="J6" s="41"/>
      <c r="K6" s="41"/>
      <c r="L6" s="41"/>
      <c r="M6" s="41"/>
      <c r="N6" s="41"/>
      <c r="O6" s="41"/>
      <c r="P6" s="40"/>
      <c r="Q6" s="40"/>
      <c r="R6" s="40"/>
      <c r="S6" s="40"/>
      <c r="T6" s="41"/>
      <c r="U6" s="42"/>
      <c r="V6" s="40"/>
      <c r="W6" s="43"/>
      <c r="X6" s="43"/>
      <c r="Y6" s="43"/>
      <c r="Z6" s="40"/>
      <c r="AA6" s="40"/>
      <c r="AB6" s="40"/>
      <c r="AC6" s="40"/>
      <c r="AD6" s="38"/>
      <c r="AE6" s="20"/>
      <c r="AF6" s="20"/>
      <c r="AG6" s="20"/>
      <c r="AH6" s="20"/>
      <c r="AI6" s="20"/>
      <c r="AJ6" s="20"/>
      <c r="AK6" s="20"/>
    </row>
    <row r="7" spans="1:37" s="21" customFormat="1" ht="150.75" customHeight="1">
      <c r="A7" s="44"/>
      <c r="B7" s="41"/>
      <c r="C7" s="41"/>
      <c r="D7" s="45"/>
      <c r="E7" s="41"/>
      <c r="F7" s="40"/>
      <c r="G7" s="40"/>
      <c r="H7" s="41"/>
      <c r="I7" s="46"/>
      <c r="J7" s="41"/>
      <c r="K7" s="41"/>
      <c r="L7" s="41"/>
      <c r="M7" s="41"/>
      <c r="N7" s="41"/>
      <c r="O7" s="41"/>
      <c r="P7" s="40"/>
      <c r="Q7" s="40"/>
      <c r="R7" s="40"/>
      <c r="S7" s="40"/>
      <c r="T7" s="41"/>
      <c r="U7" s="42"/>
      <c r="V7" s="40"/>
      <c r="W7" s="43"/>
      <c r="X7" s="43"/>
      <c r="Y7" s="43"/>
      <c r="Z7" s="40"/>
      <c r="AA7" s="40"/>
      <c r="AB7" s="40"/>
      <c r="AC7" s="40"/>
      <c r="AD7" s="39"/>
      <c r="AE7" s="20"/>
      <c r="AF7" s="20"/>
      <c r="AG7" s="20"/>
      <c r="AH7" s="20"/>
      <c r="AI7" s="20"/>
      <c r="AJ7" s="20"/>
      <c r="AK7" s="20"/>
    </row>
    <row r="8" spans="1:37" s="21" customFormat="1">
      <c r="A8" s="22">
        <v>1</v>
      </c>
      <c r="B8" s="23">
        <v>2</v>
      </c>
      <c r="C8" s="24">
        <v>3</v>
      </c>
      <c r="D8" s="34">
        <v>4</v>
      </c>
      <c r="E8" s="24">
        <v>5</v>
      </c>
      <c r="F8" s="24">
        <v>6</v>
      </c>
      <c r="G8" s="24">
        <v>7</v>
      </c>
      <c r="H8" s="24">
        <v>8</v>
      </c>
      <c r="I8" s="25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4">
        <v>16</v>
      </c>
      <c r="Q8" s="24">
        <v>17</v>
      </c>
      <c r="R8" s="24">
        <v>18</v>
      </c>
      <c r="S8" s="24">
        <f>R8+1</f>
        <v>19</v>
      </c>
      <c r="T8" s="24">
        <f t="shared" ref="T8:AC8" si="0">S8+1</f>
        <v>20</v>
      </c>
      <c r="U8" s="24">
        <f t="shared" si="0"/>
        <v>21</v>
      </c>
      <c r="V8" s="24">
        <f t="shared" si="0"/>
        <v>22</v>
      </c>
      <c r="W8" s="24">
        <f t="shared" si="0"/>
        <v>23</v>
      </c>
      <c r="X8" s="24">
        <f t="shared" si="0"/>
        <v>24</v>
      </c>
      <c r="Y8" s="24">
        <f t="shared" si="0"/>
        <v>25</v>
      </c>
      <c r="Z8" s="24">
        <f>Y8+1</f>
        <v>26</v>
      </c>
      <c r="AA8" s="24">
        <f>Z8+1</f>
        <v>27</v>
      </c>
      <c r="AB8" s="24">
        <f t="shared" si="0"/>
        <v>28</v>
      </c>
      <c r="AC8" s="24">
        <f t="shared" si="0"/>
        <v>29</v>
      </c>
      <c r="AD8" s="24">
        <v>19</v>
      </c>
      <c r="AE8" s="20"/>
      <c r="AF8" s="20"/>
      <c r="AG8" s="20"/>
      <c r="AH8" s="20"/>
      <c r="AI8" s="20"/>
      <c r="AJ8" s="20"/>
      <c r="AK8" s="20"/>
    </row>
    <row r="9" spans="1:37" s="19" customFormat="1" ht="71.25" customHeight="1">
      <c r="A9" s="33" t="s">
        <v>26</v>
      </c>
      <c r="B9" s="15" t="s">
        <v>27</v>
      </c>
      <c r="C9" s="15" t="s">
        <v>28</v>
      </c>
      <c r="D9" s="33" t="s">
        <v>29</v>
      </c>
      <c r="E9" s="15" t="s">
        <v>30</v>
      </c>
      <c r="F9" s="15" t="s">
        <v>45</v>
      </c>
      <c r="G9" s="15" t="s">
        <v>31</v>
      </c>
      <c r="H9" s="15" t="s">
        <v>32</v>
      </c>
      <c r="I9" s="16">
        <v>6</v>
      </c>
      <c r="J9" s="15" t="s">
        <v>33</v>
      </c>
      <c r="K9" s="15">
        <v>0.66</v>
      </c>
      <c r="L9" s="16">
        <v>3.96</v>
      </c>
      <c r="M9" s="15" t="s">
        <v>34</v>
      </c>
      <c r="N9" s="15">
        <v>4</v>
      </c>
      <c r="O9" s="15" t="s">
        <v>35</v>
      </c>
      <c r="P9" s="15" t="s">
        <v>36</v>
      </c>
      <c r="Q9" s="15" t="s">
        <v>37</v>
      </c>
      <c r="R9" s="15" t="s">
        <v>38</v>
      </c>
      <c r="S9" s="15" t="s">
        <v>39</v>
      </c>
      <c r="T9" s="15" t="s">
        <v>40</v>
      </c>
      <c r="U9" s="33" t="s">
        <v>41</v>
      </c>
      <c r="V9" s="17"/>
      <c r="W9" s="17"/>
      <c r="X9" s="17"/>
      <c r="Y9" s="17"/>
      <c r="Z9" s="18">
        <f>AB9-14</f>
        <v>42277</v>
      </c>
      <c r="AA9" s="15" t="s">
        <v>42</v>
      </c>
      <c r="AB9" s="18">
        <v>42291</v>
      </c>
      <c r="AC9" s="15"/>
      <c r="AD9" s="17">
        <v>262.18</v>
      </c>
    </row>
    <row r="10" spans="1:37" s="32" customFormat="1" ht="15.75">
      <c r="A10" s="28"/>
      <c r="B10" s="29"/>
      <c r="C10" s="29"/>
      <c r="D10" s="28"/>
      <c r="E10" s="29"/>
      <c r="F10" s="29"/>
      <c r="G10" s="29" t="s">
        <v>43</v>
      </c>
      <c r="H10" s="29"/>
      <c r="I10" s="30"/>
      <c r="J10" s="29"/>
      <c r="K10" s="29"/>
      <c r="L10" s="30">
        <v>3.96</v>
      </c>
      <c r="M10" s="29"/>
      <c r="N10" s="29"/>
      <c r="O10" s="29"/>
      <c r="P10" s="29"/>
      <c r="Q10" s="29"/>
      <c r="R10" s="29"/>
      <c r="S10" s="29"/>
      <c r="T10" s="29"/>
      <c r="U10" s="28"/>
      <c r="V10" s="31"/>
      <c r="W10" s="31"/>
      <c r="X10" s="31"/>
      <c r="Y10" s="31"/>
      <c r="Z10" s="29"/>
      <c r="AA10" s="29"/>
      <c r="AB10" s="29"/>
      <c r="AC10" s="29"/>
      <c r="AD10" s="31">
        <v>262.18</v>
      </c>
    </row>
    <row r="13" spans="1:37" ht="23.25">
      <c r="B13" s="14"/>
      <c r="D13" s="36" t="s">
        <v>49</v>
      </c>
      <c r="E13" s="11"/>
      <c r="F13" s="11"/>
      <c r="G13" s="11"/>
      <c r="V13" s="36" t="s">
        <v>47</v>
      </c>
    </row>
    <row r="14" spans="1:37">
      <c r="D14" s="11"/>
      <c r="E14" s="11"/>
      <c r="F14" s="11"/>
      <c r="G14" s="11"/>
    </row>
    <row r="15" spans="1:37">
      <c r="D15" s="11"/>
      <c r="E15" s="11"/>
      <c r="F15" s="11"/>
      <c r="G15" s="11"/>
    </row>
    <row r="16" spans="1:37">
      <c r="D16" s="11"/>
      <c r="E16" s="11"/>
      <c r="F16" s="11"/>
      <c r="G16" s="11"/>
    </row>
    <row r="17" spans="4:25">
      <c r="D17" s="11"/>
      <c r="E17" s="11"/>
      <c r="F17" s="11"/>
      <c r="G17" s="11"/>
    </row>
    <row r="18" spans="4:25">
      <c r="D18" s="11"/>
      <c r="E18" s="11"/>
      <c r="F18" s="11"/>
      <c r="G18" s="11"/>
    </row>
    <row r="19" spans="4:25">
      <c r="D19" s="11"/>
      <c r="E19" s="11"/>
      <c r="F19" s="11"/>
      <c r="G19" s="11"/>
    </row>
    <row r="20" spans="4:25">
      <c r="D20" s="11"/>
      <c r="E20" s="11"/>
      <c r="F20" s="11"/>
      <c r="G20" s="11"/>
    </row>
    <row r="21" spans="4:25">
      <c r="D21" s="11"/>
      <c r="E21" s="11"/>
      <c r="F21" s="11"/>
      <c r="G21" s="11"/>
    </row>
    <row r="22" spans="4:25">
      <c r="D22" s="11"/>
      <c r="E22" s="11"/>
      <c r="F22" s="11"/>
      <c r="G22" s="11"/>
    </row>
    <row r="23" spans="4:25" ht="13.5" thickBot="1">
      <c r="D23" s="35"/>
      <c r="E23" s="35"/>
      <c r="F23" s="35"/>
      <c r="G23" s="35"/>
      <c r="V23" s="35"/>
      <c r="W23" s="35"/>
      <c r="X23" s="35"/>
      <c r="Y23" s="35"/>
    </row>
  </sheetData>
  <mergeCells count="30">
    <mergeCell ref="P5:P7"/>
    <mergeCell ref="Y5:Y7"/>
    <mergeCell ref="X5:X7"/>
    <mergeCell ref="R5:R7"/>
    <mergeCell ref="S5:S7"/>
    <mergeCell ref="A5:A7"/>
    <mergeCell ref="B5:B7"/>
    <mergeCell ref="C5:C7"/>
    <mergeCell ref="D5:D7"/>
    <mergeCell ref="Q5:Q7"/>
    <mergeCell ref="E5:E7"/>
    <mergeCell ref="F5:F7"/>
    <mergeCell ref="G5:G7"/>
    <mergeCell ref="H5:H7"/>
    <mergeCell ref="O5:O7"/>
    <mergeCell ref="I5:I7"/>
    <mergeCell ref="J5:J7"/>
    <mergeCell ref="K5:K7"/>
    <mergeCell ref="L5:L7"/>
    <mergeCell ref="M5:M7"/>
    <mergeCell ref="N5:N7"/>
    <mergeCell ref="AD5:AD7"/>
    <mergeCell ref="V5:V7"/>
    <mergeCell ref="AA5:AA7"/>
    <mergeCell ref="Z5:Z7"/>
    <mergeCell ref="T5:T7"/>
    <mergeCell ref="U5:U7"/>
    <mergeCell ref="W5:W7"/>
    <mergeCell ref="AB5:AB7"/>
    <mergeCell ref="AC5:AC7"/>
  </mergeCells>
  <phoneticPr fontId="0" type="noConversion"/>
  <pageMargins left="0.17" right="0.17" top="0.34" bottom="1" header="0.34" footer="0.5"/>
  <pageSetup paperSize="9" scale="4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2015-02-03T11:18:52Z</cp:lastPrinted>
  <dcterms:created xsi:type="dcterms:W3CDTF">2009-06-01T10:13:43Z</dcterms:created>
  <dcterms:modified xsi:type="dcterms:W3CDTF">2015-02-03T11:18:57Z</dcterms:modified>
</cp:coreProperties>
</file>